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b8414ba1e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d83c1a92d05742e1"/>
    <x:sheet xmlns:r="http://schemas.openxmlformats.org/officeDocument/2006/relationships" name="预算输入" sheetId="2" r:id="Rb9c62fd43d664776"/>
    <x:sheet xmlns:r="http://schemas.openxmlformats.org/officeDocument/2006/relationships" name="预算测算" sheetId="3" r:id="R856696c9dab94c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.0"/>
    <x:numFmt numFmtId="202" formatCode="&quot;¥&quot;#,##0"/>
  </x:numFmts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1D150E"/>
      <x:name val="Carlito"/>
    </x:font>
    <x:font>
      <x:b/>
      <x:sz val="11"/>
      <x:color rgb="FF1D150E"/>
      <x:name val="Carlito"/>
    </x:font>
    <x:font>
      <x:b/>
      <x:sz val="10"/>
      <x:color rgb="FF1D150E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D150E"/>
      </x:patternFill>
    </x:fill>
    <x:fill>
      <x:patternFill patternType="solid">
        <x:fgColor rgb="FFFFF0E6"/>
      </x:patternFill>
    </x:fill>
    <x:fill>
      <x:patternFill patternType="solid">
        <x:fgColor rgb="FFF37021"/>
      </x:patternFill>
    </x:fill>
    <x:fill>
      <x:patternFill patternType="solid">
        <x:fgColor rgb="FFFFF4CC"/>
      </x:patternFill>
    </x:fill>
  </x:fills>
  <x:borders count="7">
    <x:border/>
    <x:border>
      <x:bottom style="thin">
        <x:color rgb="FFEADCCE"/>
      </x:bottom>
    </x:border>
    <x:border>
      <x:top style="thin">
        <x:color rgb="FFEADCCE"/>
      </x:top>
      <x:bottom style="thin">
        <x:color rgb="FFEADCCE"/>
      </x:bottom>
    </x:border>
    <x:border>
      <x:right style="thin">
        <x:color rgb="FFE45F13"/>
      </x:right>
    </x:border>
    <x:border>
      <x:left style="thin">
        <x:color rgb="FFE45F13"/>
      </x:left>
    </x:border>
    <x:border>
      <x:left style="thin">
        <x:color rgb="FFE45F13"/>
      </x:left>
      <x:right style="thin">
        <x:color rgb="FFE45F13"/>
      </x:right>
    </x:border>
    <x:border>
      <x:left style="thin">
        <x:color rgb="FFEADCCE"/>
      </x:left>
      <x:right style="thin">
        <x:color rgb="FFEADCCE"/>
      </x:right>
      <x:top style="thin">
        <x:color rgb="FFEADCCE"/>
      </x:top>
      <x:bottom style="thin">
        <x:color rgb="FFEADCCE"/>
      </x:bottom>
    </x:border>
  </x:borders>
  <x:cellStyleXfs count="1">
    <x:xf numFmtId="0" fontId="0" fillId="0" borderId="0"/>
  </x:cellStyleXfs>
  <x:cellXfs count="5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4" fillId="3" borderId="0" xfId="0" applyNumberFormat="1" applyFont="1" applyFill="1" applyBorder="1"/>
    <x:xf numFmtId="0" fontId="2" fillId="0" borderId="0" xfId="0" applyNumberFormat="1" applyFont="1" applyFill="1" applyBorder="1"/>
    <x:xf numFmtId="0" fontId="4" fillId="3" borderId="1" xfId="0" applyNumberFormat="1" applyFont="1" applyFill="1" applyBorder="1"/>
    <x:xf numFmtId="0" fontId="2" fillId="0" borderId="1" xfId="0" applyNumberFormat="1" applyFont="1" applyFill="1" applyBorder="1"/>
    <x:xf numFmtId="0" fontId="4" fillId="3" borderId="2" xfId="0" applyNumberFormat="1" applyFont="1" applyFill="1" applyBorder="1"/>
    <x:xf numFmtId="0" fontId="2" fillId="0" borderId="2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  <x:xf numFmtId="0" fontId="4" fillId="3" borderId="2" xfId="0" applyNumberFormat="1" applyFont="1" applyFill="1" applyBorder="1" applyAlignment="1">
      <x:alignment wrapText="1"/>
    </x:xf>
    <x:xf numFmtId="0" fontId="2" fillId="0" borderId="2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0" fontId="4" fillId="3" borderId="2" xfId="0" applyNumberFormat="1" applyFont="1" applyFill="1" applyBorder="1" applyAlignment="1">
      <x:alignment vertical="top" wrapText="1"/>
    </x:xf>
    <x:xf numFmtId="0" fontId="2" fillId="0" borderId="2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3" xfId="0" applyNumberFormat="1" applyFont="1" applyFill="1" applyBorder="1"/>
    <x:xf numFmtId="0" fontId="5" fillId="4" borderId="4" xfId="0" applyNumberFormat="1" applyFont="1" applyFill="1" applyBorder="1"/>
    <x:xf numFmtId="0" fontId="5" fillId="4" borderId="3" xfId="0" applyNumberFormat="1" applyFont="1" applyFill="1" applyBorder="1" applyAlignment="1">
      <x:alignment wrapText="1"/>
    </x:xf>
    <x:xf numFmtId="0" fontId="5" fillId="4" borderId="4" xfId="0" applyNumberFormat="1" applyFont="1" applyFill="1" applyBorder="1" applyAlignment="1">
      <x:alignment wrapText="1"/>
    </x:xf>
    <x:xf numFmtId="0" fontId="5" fillId="4" borderId="3" xfId="0" applyNumberFormat="1" applyFont="1" applyFill="1" applyBorder="1" applyAlignment="1">
      <x:alignment horizontal="center" wrapText="1"/>
    </x:xf>
    <x:xf numFmtId="0" fontId="5" fillId="4" borderId="4" xfId="0" applyNumberFormat="1" applyFont="1" applyFill="1" applyBorder="1" applyAlignment="1">
      <x:alignment horizontal="center" wrapText="1"/>
    </x:xf>
    <x:xf numFmtId="0" fontId="5" fillId="4" borderId="3" xfId="0" applyNumberFormat="1" applyFont="1" applyFill="1" applyBorder="1" applyAlignment="1">
      <x:alignment horizontal="center" vertical="center" wrapText="1"/>
    </x:xf>
    <x:xf numFmtId="0" fontId="5" fillId="4" borderId="4" xfId="0" applyNumberFormat="1" applyFont="1" applyFill="1" applyBorder="1" applyAlignment="1">
      <x:alignment horizontal="center" vertical="center" wrapText="1"/>
    </x:xf>
    <x:xf numFmtId="0" fontId="5" fillId="4" borderId="5" xfId="0" applyNumberFormat="1" applyFont="1" applyFill="1" applyBorder="1"/>
    <x:xf numFmtId="0" fontId="5" fillId="4" borderId="5" xfId="0" applyNumberFormat="1" applyFont="1" applyFill="1" applyBorder="1" applyAlignment="1">
      <x:alignment wrapText="1"/>
    </x:xf>
    <x:xf numFmtId="0" fontId="5" fillId="4" borderId="5" xfId="0" applyNumberFormat="1" applyFont="1" applyFill="1" applyBorder="1" applyAlignment="1">
      <x:alignment horizontal="center" wrapText="1"/>
    </x:xf>
    <x:xf numFmtId="0" fontId="5" fillId="4" borderId="5" xfId="0" applyNumberFormat="1" applyFont="1" applyFill="1" applyBorder="1" applyAlignment="1">
      <x:alignment horizontal="center" vertical="center" wrapText="1"/>
    </x:xf>
    <x:xf numFmtId="0" fontId="2" fillId="5" borderId="1" xfId="0" applyNumberFormat="1" applyFont="1" applyFill="1" applyBorder="1" applyAlignment="1">
      <x:alignment vertical="top" wrapText="1"/>
    </x:xf>
    <x:xf numFmtId="0" fontId="2" fillId="5" borderId="2" xfId="0" applyNumberFormat="1" applyFont="1" applyFill="1" applyBorder="1" applyAlignment="1">
      <x:alignment vertical="top" wrapText="1"/>
    </x:xf>
    <x:xf numFmtId="200" fontId="2" fillId="5" borderId="2" xfId="0" applyNumberFormat="1" applyFont="1" applyFill="1" applyBorder="1" applyAlignment="1">
      <x:alignment vertical="top" wrapText="1"/>
    </x:xf>
    <x:xf numFmtId="201" fontId="2" fillId="5" borderId="2" xfId="0" applyNumberFormat="1" applyFont="1" applyFill="1" applyBorder="1" applyAlignment="1">
      <x:alignment vertical="top" wrapText="1"/>
    </x:xf>
    <x:xf numFmtId="202" fontId="2" fillId="5" borderId="1" xfId="0" applyNumberFormat="1" applyFont="1" applyFill="1" applyBorder="1" applyAlignment="1">
      <x:alignment vertical="top" wrapText="1"/>
    </x:xf>
    <x:xf numFmtId="202" fontId="2" fillId="0" borderId="1" xfId="0" applyNumberFormat="1" applyFont="1" applyFill="1" applyBorder="1" applyAlignment="1">
      <x:alignment vertical="top" wrapText="1"/>
    </x:xf>
    <x:xf numFmtId="202" fontId="2" fillId="5" borderId="2" xfId="0" applyNumberFormat="1" applyFont="1" applyFill="1" applyBorder="1" applyAlignment="1">
      <x:alignment vertical="top" wrapText="1"/>
    </x:xf>
    <x:xf numFmtId="202" fontId="2" fillId="0" borderId="2" xfId="0" applyNumberFormat="1" applyFont="1" applyFill="1" applyBorder="1" applyAlignment="1">
      <x:alignment vertical="top" wrapText="1"/>
    </x:xf>
    <x:xf numFmtId="0" fontId="2" fillId="3" borderId="2" xfId="0" applyNumberFormat="1" applyFont="1" applyFill="1" applyBorder="1" applyAlignment="1">
      <x:alignment vertical="top" wrapText="1"/>
    </x:xf>
    <x:xf numFmtId="202" fontId="2" fillId="3" borderId="2" xfId="0" applyNumberFormat="1" applyFont="1" applyFill="1" applyBorder="1" applyAlignment="1">
      <x:alignment vertical="top" wrapText="1"/>
    </x:xf>
    <x:xf numFmtId="202" fontId="4" fillId="3" borderId="2" xfId="0" applyNumberFormat="1" applyFont="1" applyFill="1" applyBorder="1" applyAlignment="1">
      <x:alignment vertical="top" wrapText="1"/>
    </x:xf>
    <x:xf numFmtId="0" fontId="4" fillId="3" borderId="6" xfId="0" applyNumberFormat="1" applyFont="1" applyFill="1" applyBorder="1" applyAlignment="1">
      <x:alignment vertical="top" wrapText="1"/>
    </x:xf>
    <x:xf numFmtId="202" fontId="4" fillId="3" borderId="6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196711b964742" /><Relationship Type="http://schemas.openxmlformats.org/officeDocument/2006/relationships/theme" Target="/xl/theme/theme1.xml" Id="R258cfbb90cda40fa" /><Relationship Type="http://schemas.openxmlformats.org/officeDocument/2006/relationships/sharedStrings" Target="/xl/sharedStrings.xml" Id="R3426bbde00f0459a" /><Relationship Type="http://schemas.openxmlformats.org/officeDocument/2006/relationships/worksheet" Target="/xl/worksheets/sheet1.xml" Id="Rd83c1a92d05742e1" /><Relationship Type="http://schemas.openxmlformats.org/officeDocument/2006/relationships/worksheet" Target="/xl/worksheets/sheet2.xml" Id="Rb9c62fd43d664776" /><Relationship Type="http://schemas.openxmlformats.org/officeDocument/2006/relationships/worksheet" Target="/xl/worksheets/sheet3.xml" Id="R856696c9dab94cb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86" hidden="0" customWidth="1"/>
  </x:cols>
  <x:sheetData>
    <x:row r="1" ht="34" customHeight="1">
      <x:c r="A1" s="3" t="str">
        <x:v>外贸 SEO / GEO 预算计算器｜若聚凡星</x:v>
      </x:c>
      <x:c r="B1" s="3"/>
      <x:c r="C1" s="3"/>
      <x:c r="D1" s="3"/>
      <x:c r="E1" s="3"/>
      <x:c r="F1" s="3"/>
      <x:c r="G1" s="3"/>
      <x:c r="H1" s="3"/>
    </x:row>
    <x:row r="2" ht="32" customHeight="1">
      <x:c r="A2" s="7" t="str">
        <x:v>版本 1.0 · 2026-07-24 · 可编辑工作模板</x:v>
      </x:c>
      <x:c r="B2" s="7"/>
      <x:c r="C2" s="7"/>
      <x:c r="D2" s="7"/>
      <x:c r="E2" s="7"/>
      <x:c r="F2" s="7"/>
      <x:c r="G2" s="7"/>
      <x:c r="H2" s="7"/>
    </x:row>
    <x:row r="4">
      <x:c r="A4" s="19" t="str">
        <x:v>工具用途</x:v>
      </x:c>
      <x:c r="B4" s="20" t="str">
        <x:v>用于根据市场数量、网站规模、内容产量、技术复杂度与 GEO 监测范围估算月度工作量和预算区间。</x:v>
      </x:c>
    </x:row>
    <x:row r="5">
      <x:c r="A5" s="21" t="str">
        <x:v>推荐流程</x:v>
      </x:c>
      <x:c r="B5" s="22" t="str">
        <x:v>修改“预算输入”黄色单元格 → 在“预算测算”查看基础预算、风险预留和建议预算；实际报价仍需结合网站诊断。</x:v>
      </x:c>
    </x:row>
    <x:row r="6">
      <x:c r="A6" s="21" t="str">
        <x:v>黄色单元格</x:v>
      </x:c>
      <x:c r="B6" s="22" t="str">
        <x:v>由使用者填写或调整的输入项</x:v>
      </x:c>
    </x:row>
    <x:row r="7">
      <x:c r="A7" s="21" t="str">
        <x:v>橙色表头</x:v>
      </x:c>
      <x:c r="B7" s="22" t="str">
        <x:v>字段定义与工作区域</x:v>
      </x:c>
    </x:row>
    <x:row r="8">
      <x:c r="A8" s="21" t="str">
        <x:v>状态规则</x:v>
      </x:c>
      <x:c r="B8" s="22" t="str">
        <x:v>未开始 → 进行中 → 已完成；不能继续时选择“阻塞”并写明原因</x:v>
      </x:c>
    </x:row>
    <x:row r="9">
      <x:c r="A9" s="21" t="str">
        <x:v>版本管理</x:v>
      </x:c>
      <x:c r="B9" s="22" t="str">
        <x:v>复制文件后在文件名保留日期与版本号，避免覆盖历史记录</x:v>
      </x:c>
    </x:row>
    <x:row r="11" ht="30" customHeight="1">
      <x:c r="A11" s="31" t="str">
        <x:v>参考资料</x:v>
      </x:c>
      <x:c r="B11" s="32" t="str">
        <x:v>URL</x:v>
      </x:c>
    </x:row>
    <x:row r="12">
      <x:c r="A12" s="20" t="str">
        <x:v>Google Search Essentials</x:v>
      </x:c>
      <x:c r="B12" s="20" t="str">
        <x:v>https://developers.google.com/search/docs/essentials</x:v>
      </x:c>
    </x:row>
    <x:row r="13">
      <x:c r="A13" s="22" t="str">
        <x:v>Helpful content</x:v>
      </x:c>
      <x:c r="B13" s="22" t="str">
        <x:v>https://developers.google.com/search/docs/fundamentals/creating-helpful-content</x:v>
      </x:c>
    </x:row>
    <x:row r="14">
      <x:c r="A14" s="22" t="str">
        <x:v>Title links</x:v>
      </x:c>
      <x:c r="B14" s="22" t="str">
        <x:v>https://developers.google.com/search/docs/appearance/title-link</x:v>
      </x:c>
    </x:row>
    <x:row r="15">
      <x:c r="A15" s="22" t="str">
        <x:v>Snippets / descriptions</x:v>
      </x:c>
      <x:c r="B15" s="22" t="str">
        <x:v>https://developers.google.com/search/docs/appearance/snippet</x:v>
      </x:c>
    </x:row>
    <x:row r="16">
      <x:c r="A16" s="22" t="str">
        <x:v>Structured data</x:v>
      </x:c>
      <x:c r="B16" s="22" t="str">
        <x:v>https://developers.google.com/search/docs/appearance/structured-data/intro-structured-data</x:v>
      </x:c>
    </x:row>
    <x:row r="17">
      <x:c r="A17" s="22" t="str">
        <x:v>Core Web Vitals</x:v>
      </x:c>
      <x:c r="B17" s="22" t="str">
        <x:v>https://developers.google.com/search/docs/appearance/core-web-vitals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8" hidden="0" customWidth="1"/>
    <x:col min="4" max="4" width="28" hidden="0" customWidth="1"/>
  </x:cols>
  <x:sheetData>
    <x:row r="1" ht="34" customHeight="1">
      <x:c r="A1" s="3" t="str">
        <x:v>SEO / GEO 预算输入</x:v>
      </x:c>
      <x:c r="B1" s="3"/>
      <x:c r="C1" s="3"/>
      <x:c r="D1" s="3"/>
      <x:c r="E1" s="3"/>
      <x:c r="F1" s="3"/>
      <x:c r="G1" s="3"/>
      <x:c r="H1" s="3"/>
    </x:row>
    <x:row r="2" ht="32" customHeight="1">
      <x:c r="A2" s="7" t="str">
        <x:v>只修改黄色单元格；价格参数可按团队成本或供应商报价调整</x:v>
      </x:c>
      <x:c r="B2" s="7"/>
      <x:c r="C2" s="7"/>
      <x:c r="D2" s="7"/>
      <x:c r="E2" s="7"/>
      <x:c r="F2" s="7"/>
      <x:c r="G2" s="7"/>
      <x:c r="H2" s="7"/>
    </x:row>
    <x:row r="5" ht="30" customHeight="1">
      <x:c r="A5" s="31" t="str">
        <x:v>输入项</x:v>
      </x:c>
      <x:c r="B5" s="36" t="str">
        <x:v>数值</x:v>
      </x:c>
      <x:c r="C5" s="36" t="str">
        <x:v>单位</x:v>
      </x:c>
      <x:c r="D5" s="32" t="str">
        <x:v>说明</x:v>
      </x:c>
    </x:row>
    <x:row r="6">
      <x:c r="A6" s="20" t="str">
        <x:v>目标市场数量</x:v>
      </x:c>
      <x:c r="B6" s="37" t="n">
        <x:v>2</x:v>
      </x:c>
      <x:c r="C6" s="20" t="str">
        <x:v>个</x:v>
      </x:c>
      <x:c r="D6" s="20" t="str">
        <x:v>国家或语言市场数量</x:v>
      </x:c>
    </x:row>
    <x:row r="7">
      <x:c r="A7" s="22" t="str">
        <x:v>现有可索引页面</x:v>
      </x:c>
      <x:c r="B7" s="38" t="n">
        <x:v>200</x:v>
      </x:c>
      <x:c r="C7" s="22" t="str">
        <x:v>页</x:v>
      </x:c>
      <x:c r="D7" s="22" t="str">
        <x:v>需要持续监控的页面规模</x:v>
      </x:c>
    </x:row>
    <x:row r="8">
      <x:c r="A8" s="22" t="str">
        <x:v>每月新内容</x:v>
      </x:c>
      <x:c r="B8" s="38" t="n">
        <x:v>8</x:v>
      </x:c>
      <x:c r="C8" s="22" t="str">
        <x:v>篇</x:v>
      </x:c>
      <x:c r="D8" s="22" t="str">
        <x:v>文章、指南或落地页</x:v>
      </x:c>
    </x:row>
    <x:row r="9">
      <x:c r="A9" s="22" t="str">
        <x:v>每月内容更新</x:v>
      </x:c>
      <x:c r="B9" s="38" t="n">
        <x:v>12</x:v>
      </x:c>
      <x:c r="C9" s="22" t="str">
        <x:v>篇</x:v>
      </x:c>
      <x:c r="D9" s="22" t="str">
        <x:v>已有内容重写或增补</x:v>
      </x:c>
    </x:row>
    <x:row r="10">
      <x:c r="A10" s="22" t="str">
        <x:v>每月外链/数字公关</x:v>
      </x:c>
      <x:c r="B10" s="38" t="n">
        <x:v>6</x:v>
      </x:c>
      <x:c r="C10" s="22" t="str">
        <x:v>条</x:v>
      </x:c>
      <x:c r="D10" s="22" t="str">
        <x:v>以高相关白帽资源为准</x:v>
      </x:c>
    </x:row>
    <x:row r="11">
      <x:c r="A11" s="22" t="str">
        <x:v>GEO 固定问题</x:v>
      </x:c>
      <x:c r="B11" s="38" t="n">
        <x:v>30</x:v>
      </x:c>
      <x:c r="C11" s="22" t="str">
        <x:v>个</x:v>
      </x:c>
      <x:c r="D11" s="22" t="str">
        <x:v>需要跨平台重复监测的问题</x:v>
      </x:c>
    </x:row>
    <x:row r="12">
      <x:c r="A12" s="22" t="str">
        <x:v>AI 平台数量</x:v>
      </x:c>
      <x:c r="B12" s="38" t="n">
        <x:v>4</x:v>
      </x:c>
      <x:c r="C12" s="22" t="str">
        <x:v>个</x:v>
      </x:c>
      <x:c r="D12" s="22" t="str">
        <x:v>ChatGPT、Gemini、Perplexity 等</x:v>
      </x:c>
    </x:row>
    <x:row r="13">
      <x:c r="A13" s="22" t="str">
        <x:v>技术复杂度</x:v>
      </x:c>
      <x:c r="B13" s="40" t="n">
        <x:v>1.2</x:v>
      </x:c>
      <x:c r="C13" s="22" t="str">
        <x:v>系数</x:v>
      </x:c>
      <x:c r="D13" s="22" t="str">
        <x:v>简单 1.0；一般 1.2；复杂 1.5</x:v>
      </x:c>
    </x:row>
    <x:row r="14">
      <x:c r="A14" s="22" t="str">
        <x:v>项目管理系数</x:v>
      </x:c>
      <x:c r="B14" s="40" t="n">
        <x:v>1.1</x:v>
      </x:c>
      <x:c r="C14" s="22" t="str">
        <x:v>系数</x:v>
      </x:c>
      <x:c r="D14" s="22" t="str">
        <x:v>多团队、多语言可上调</x:v>
      </x:c>
    </x:row>
    <x:row r="15">
      <x:c r="A15" s="22" t="str">
        <x:v>风险预留</x:v>
      </x:c>
      <x:c r="B15" s="39" t="n">
        <x:v>0.1</x:v>
      </x:c>
      <x:c r="C15" s="22" t="str">
        <x:v>%</x:v>
      </x:c>
      <x:c r="D15" s="22" t="str">
        <x:v>建议 5%–15%</x:v>
      </x:c>
    </x:row>
    <x:row r="16">
      <x:c r="A16" s="22" t="str">
        <x:v>项目周期</x:v>
      </x:c>
      <x:c r="B16" s="38" t="n">
        <x:v>12</x:v>
      </x:c>
      <x:c r="C16" s="22" t="str">
        <x:v>月</x:v>
      </x:c>
      <x:c r="D16" s="22" t="str">
        <x:v>用于计算总预算</x:v>
      </x:c>
    </x:row>
    <x:row r="17">
      <x:c r="A17" s="22" t="str">
        <x:v>币种</x:v>
      </x:c>
      <x:c r="B17" s="38" t="str">
        <x:v>CNY</x:v>
      </x:c>
      <x:c r="C17" s="22" t="str"/>
      <x:c r="D17" s="22" t="str">
        <x:v>可替换为 USD，但需同步修改单价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14" hidden="0" customWidth="1"/>
    <x:col min="4" max="4" width="16" hidden="0" customWidth="1"/>
    <x:col min="5" max="5" width="18" hidden="0" customWidth="1"/>
    <x:col min="6" max="6" width="42" hidden="0" customWidth="1"/>
  </x:cols>
  <x:sheetData>
    <x:row r="1" ht="34" customHeight="1">
      <x:c r="A1" s="3" t="str">
        <x:v>SEO / GEO 预算测算</x:v>
      </x:c>
      <x:c r="B1" s="3"/>
      <x:c r="C1" s="3"/>
      <x:c r="D1" s="3"/>
      <x:c r="E1" s="3"/>
      <x:c r="F1" s="3"/>
      <x:c r="G1" s="3"/>
      <x:c r="H1" s="3"/>
    </x:row>
    <x:row r="2" ht="32" customHeight="1">
      <x:c r="A2" s="7" t="str">
        <x:v>数量来自输入页；黄色单价可调整；金额为规划参考，不构成正式报价</x:v>
      </x:c>
      <x:c r="B2" s="7"/>
      <x:c r="C2" s="7"/>
      <x:c r="D2" s="7"/>
      <x:c r="E2" s="7"/>
      <x:c r="F2" s="7"/>
      <x:c r="G2" s="7"/>
      <x:c r="H2" s="7"/>
    </x:row>
    <x:row r="5" ht="30" customHeight="1">
      <x:c r="A5" s="31" t="str">
        <x:v>工作模块</x:v>
      </x:c>
      <x:c r="B5" s="36" t="str">
        <x:v>计费单位</x:v>
      </x:c>
      <x:c r="C5" s="36" t="str">
        <x:v>数量</x:v>
      </x:c>
      <x:c r="D5" s="36" t="str">
        <x:v>参考单价</x:v>
      </x:c>
      <x:c r="E5" s="36" t="str">
        <x:v>月度小计</x:v>
      </x:c>
      <x:c r="F5" s="32" t="str">
        <x:v>计算说明</x:v>
      </x:c>
    </x:row>
    <x:row r="6">
      <x:c r="A6" s="20" t="str">
        <x:v>技术 SEO 与监控</x:v>
      </x:c>
      <x:c r="B6" s="20" t="str">
        <x:v>基础 + 页面规模</x:v>
      </x:c>
      <x:c r="C6" s="20" t="n">
        <x:f>MAX(1,ROUNDUP('预算输入'!$B$7/100,0))</x:f>
        <x:v>2</x:v>
      </x:c>
      <x:c r="D6" s="41" t="n">
        <x:v>4500</x:v>
      </x:c>
      <x:c r="E6" s="42" t="n">
        <x:f>C6*D6*'预算输入'!$B$13</x:f>
        <x:v>10800</x:v>
      </x:c>
      <x:c r="F6" s="20" t="str">
        <x:v>基础工作 + 每 100 页增量</x:v>
      </x:c>
    </x:row>
    <x:row r="7">
      <x:c r="A7" s="22" t="str">
        <x:v>关键词研究与内容规划</x:v>
      </x:c>
      <x:c r="B7" s="22" t="str">
        <x:v>目标市场</x:v>
      </x:c>
      <x:c r="C7" s="22" t="n">
        <x:f>'预算输入'!$B$6</x:f>
        <x:v>2</x:v>
      </x:c>
      <x:c r="D7" s="43" t="n">
        <x:v>2200</x:v>
      </x:c>
      <x:c r="E7" s="44" t="n">
        <x:f>C7*D7</x:f>
        <x:v>4400</x:v>
      </x:c>
      <x:c r="F7" s="22" t="str">
        <x:v>按国家/语言市场</x:v>
      </x:c>
    </x:row>
    <x:row r="8">
      <x:c r="A8" s="22" t="str">
        <x:v>新内容制作</x:v>
      </x:c>
      <x:c r="B8" s="22" t="str">
        <x:v>篇</x:v>
      </x:c>
      <x:c r="C8" s="22" t="n">
        <x:f>'预算输入'!$B$8</x:f>
        <x:v>8</x:v>
      </x:c>
      <x:c r="D8" s="43" t="n">
        <x:v>1600</x:v>
      </x:c>
      <x:c r="E8" s="44" t="n">
        <x:f>C8*D8</x:f>
        <x:v>12800</x:v>
      </x:c>
      <x:c r="F8" s="22" t="str">
        <x:v>含研究、写作、编辑与页面 SEO</x:v>
      </x:c>
    </x:row>
    <x:row r="9">
      <x:c r="A9" s="22" t="str">
        <x:v>已有内容更新</x:v>
      </x:c>
      <x:c r="B9" s="22" t="str">
        <x:v>篇</x:v>
      </x:c>
      <x:c r="C9" s="22" t="n">
        <x:f>'预算输入'!$B$9</x:f>
        <x:v>12</x:v>
      </x:c>
      <x:c r="D9" s="43" t="n">
        <x:v>800</x:v>
      </x:c>
      <x:c r="E9" s="44" t="n">
        <x:f>C9*D9</x:f>
        <x:v>9600</x:v>
      </x:c>
      <x:c r="F9" s="22" t="str">
        <x:v>按页面实际改动量调整</x:v>
      </x:c>
    </x:row>
    <x:row r="10">
      <x:c r="A10" s="22" t="str">
        <x:v>白帽外链 / 数字公关</x:v>
      </x:c>
      <x:c r="B10" s="22" t="str">
        <x:v>条</x:v>
      </x:c>
      <x:c r="C10" s="22" t="n">
        <x:f>'预算输入'!$B$10</x:f>
        <x:v>6</x:v>
      </x:c>
      <x:c r="D10" s="43" t="n">
        <x:v>1800</x:v>
      </x:c>
      <x:c r="E10" s="44" t="n">
        <x:f>C10*D10</x:f>
        <x:v>10800</x:v>
      </x:c>
      <x:c r="F10" s="22" t="str">
        <x:v>媒体成本或特殊资源另计</x:v>
      </x:c>
    </x:row>
    <x:row r="11">
      <x:c r="A11" s="22" t="str">
        <x:v>GEO 问题监测</x:v>
      </x:c>
      <x:c r="B11" s="22" t="str">
        <x:v>100 次测试</x:v>
      </x:c>
      <x:c r="C11" s="22" t="n">
        <x:f>ROUNDUP(('预算输入'!$B$11*'预算输入'!$B$12)/100,0)</x:f>
        <x:v>2</x:v>
      </x:c>
      <x:c r="D11" s="43" t="n">
        <x:v>1200</x:v>
      </x:c>
      <x:c r="E11" s="44" t="n">
        <x:f>C11*D11</x:f>
        <x:v>2400</x:v>
      </x:c>
      <x:c r="F11" s="22" t="str">
        <x:v>问题数 × 平台数</x:v>
      </x:c>
    </x:row>
    <x:row r="12">
      <x:c r="A12" s="22" t="str">
        <x:v>月报与项目管理</x:v>
      </x:c>
      <x:c r="B12" s="22" t="str">
        <x:v>系数</x:v>
      </x:c>
      <x:c r="C12" s="22" t="n">
        <x:f>'预算输入'!$B$14</x:f>
        <x:v>1.1</x:v>
      </x:c>
      <x:c r="D12" s="43" t="n">
        <x:v>1</x:v>
      </x:c>
      <x:c r="E12" s="44" t="n">
        <x:f>SUM(E6:E11)*(C12-1)</x:f>
        <x:v>5080.000000000005</x:v>
      </x:c>
      <x:c r="F12" s="22" t="str">
        <x:v>应用项目管理系数</x:v>
      </x:c>
    </x:row>
    <x:row r="13">
      <x:c r="A13" s="48" t="str">
        <x:v>基础月度预算</x:v>
      </x:c>
      <x:c r="B13" s="48" t="str"/>
      <x:c r="C13" s="48"/>
      <x:c r="D13" s="49"/>
      <x:c r="E13" s="49" t="n">
        <x:f>SUM(E6:E12)</x:f>
        <x:v>55880.00000000001</x:v>
      </x:c>
      <x:c r="F13" s="48" t="str">
        <x:v>各模块合计</x:v>
      </x:c>
    </x:row>
    <x:row r="14">
      <x:c r="A14" s="48" t="str">
        <x:v>风险预留</x:v>
      </x:c>
      <x:c r="B14" s="48" t="str"/>
      <x:c r="C14" s="48"/>
      <x:c r="D14" s="49"/>
      <x:c r="E14" s="49" t="n">
        <x:f>E13*'预算输入'!$B$15</x:f>
        <x:v>5588.000000000001</x:v>
      </x:c>
      <x:c r="F14" s="48" t="str">
        <x:v>按输入比例计算</x:v>
      </x:c>
    </x:row>
    <x:row r="17" ht="30" customHeight="1">
      <x:c r="A17" s="31" t="str">
        <x:v>预算摘要</x:v>
      </x:c>
      <x:c r="B17" s="32" t="str">
        <x:v>金额</x:v>
      </x:c>
    </x:row>
    <x:row r="18">
      <x:c r="A18" t="str">
        <x:v>建议月度预算</x:v>
      </x:c>
      <x:c r="B18" s="50" t="n">
        <x:f>E13+E14</x:f>
        <x:v>61468.00000000001</x:v>
      </x:c>
    </x:row>
    <x:row r="19">
      <x:c r="A19" t="str">
        <x:v>项目总预算</x:v>
      </x:c>
      <x:c r="B19" s="50" t="n">
        <x:f>B18*'预算输入'!$B$16</x:f>
        <x:v>737616.0000000001</x:v>
      </x:c>
    </x:row>
    <x:row r="20">
      <x:c r="A20" t="str">
        <x:v>建议预算区间</x:v>
      </x:c>
      <x:c r="B20" t="str">
        <x:f>"¥"&amp;TEXT(B18*0.9,"#,##0")&amp;" – ¥"&amp;TEXT(B18*1.1,"#,##0")</x:f>
        <x:v>¥55,321 – ¥67,615</x:v>
      </x:c>
    </x:row>
  </x:sheetData>
  <x:mergeCells>
    <x:mergeCell ref="A1:H1"/>
    <x:mergeCell ref="A2:H2"/>
  </x:mergeCells>
  <x:pageMargins left="0.7" right="0.7" top="0.75" bottom="0.75" header="0.3" footer="0.3"/>
</x:worksheet>
</file>